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2FD45E1D-DCA4-4592-A74D-D50EF54491BE}" xr6:coauthVersionLast="47" xr6:coauthVersionMax="47" xr10:uidLastSave="{00000000-0000-0000-0000-000000000000}"/>
  <bookViews>
    <workbookView xWindow="-120" yWindow="-120" windowWidth="29040" windowHeight="15990" tabRatio="621" xr2:uid="{00000000-000D-0000-FFFF-FFFF00000000}"/>
  </bookViews>
  <sheets>
    <sheet name="LİSTE" sheetId="3" r:id="rId1"/>
  </sheets>
  <definedNames>
    <definedName name="_xlnm.Print_Area" localSheetId="0">LİSTE!$A$1:$G$71</definedName>
  </definedNames>
  <calcPr calcId="191029" iterateDelta="0"/>
</workbook>
</file>

<file path=xl/calcChain.xml><?xml version="1.0" encoding="utf-8"?>
<calcChain xmlns="http://schemas.openxmlformats.org/spreadsheetml/2006/main">
  <c r="C68" i="3" l="1"/>
  <c r="C70" i="3"/>
  <c r="C71" i="3"/>
  <c r="C63" i="3"/>
  <c r="C64" i="3"/>
  <c r="C65" i="3"/>
  <c r="C66" i="3"/>
  <c r="C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4" i="3" l="1"/>
  <c r="C5" i="3"/>
  <c r="C6" i="3"/>
  <c r="C7" i="3"/>
  <c r="C8" i="3"/>
  <c r="C9" i="3"/>
  <c r="C10" i="3"/>
  <c r="C11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33" i="3"/>
  <c r="C34" i="3"/>
  <c r="C35" i="3"/>
  <c r="C36" i="3"/>
  <c r="C37" i="3"/>
  <c r="C38" i="3"/>
  <c r="C39" i="3"/>
  <c r="C3" i="3" l="1"/>
</calcChain>
</file>

<file path=xl/sharedStrings.xml><?xml version="1.0" encoding="utf-8"?>
<sst xmlns="http://schemas.openxmlformats.org/spreadsheetml/2006/main" count="261" uniqueCount="185">
  <si>
    <t>ADI SOYADI</t>
  </si>
  <si>
    <t>T.C. KİMLİK NO</t>
  </si>
  <si>
    <t>SIRA</t>
  </si>
  <si>
    <t>OTURUM</t>
  </si>
  <si>
    <t>+90 (553) 573 01 43</t>
  </si>
  <si>
    <t>90 (536) 393 17 25</t>
  </si>
  <si>
    <t>+90 (535) 017 34 15</t>
  </si>
  <si>
    <t>0 (545) 345 87 46</t>
  </si>
  <si>
    <t>+90 (545) 741 28 12</t>
  </si>
  <si>
    <t>+90 (541) 296 40 69</t>
  </si>
  <si>
    <t>0 (535) 298 00 50</t>
  </si>
  <si>
    <t>+90 (541) 253 39 48</t>
  </si>
  <si>
    <t>0 (546) 424 13 67</t>
  </si>
  <si>
    <t>+90 (536) 576 08 24</t>
  </si>
  <si>
    <t>+90 (535) 960 95 92</t>
  </si>
  <si>
    <t>+90 (544) 629 78 30</t>
  </si>
  <si>
    <t>+90 (544) 231 06 28</t>
  </si>
  <si>
    <t>+90 (536) 477 51 43</t>
  </si>
  <si>
    <t>+90 (534) 572 42 18</t>
  </si>
  <si>
    <t>+90 (546) 804 52 33</t>
  </si>
  <si>
    <t>+90 (541) 788 41 46</t>
  </si>
  <si>
    <t>+90 (535) 548 78 47</t>
  </si>
  <si>
    <t>0 (536) 663 76 92</t>
  </si>
  <si>
    <t>0 (541) 571 70 08</t>
  </si>
  <si>
    <t>+90 (539) 319 27 96</t>
  </si>
  <si>
    <t>+90 (536) 743 35 33</t>
  </si>
  <si>
    <t>GİRMEDİ</t>
  </si>
  <si>
    <t>572*****362</t>
  </si>
  <si>
    <t>287*****280</t>
  </si>
  <si>
    <t>140*****562</t>
  </si>
  <si>
    <t>263*****242</t>
  </si>
  <si>
    <t>206*****950</t>
  </si>
  <si>
    <t>287*****520</t>
  </si>
  <si>
    <t>222*****664</t>
  </si>
  <si>
    <t>516*****050</t>
  </si>
  <si>
    <t>330*****890</t>
  </si>
  <si>
    <t>105*****954</t>
  </si>
  <si>
    <t>616*****988</t>
  </si>
  <si>
    <t>EB*****LAN</t>
  </si>
  <si>
    <t>SER*****RI</t>
  </si>
  <si>
    <t>Ayş******DIÇ</t>
  </si>
  <si>
    <t>Bur******MAZ</t>
  </si>
  <si>
    <t>Süm*****CAR</t>
  </si>
  <si>
    <t>Büş******LU</t>
  </si>
  <si>
    <t>Ner*******MAN</t>
  </si>
  <si>
    <t>Tuğ*****MAZ</t>
  </si>
  <si>
    <t>Yas*******ĞIR</t>
  </si>
  <si>
    <t>Sıl********ARA</t>
  </si>
  <si>
    <t>Zek*******MEK</t>
  </si>
  <si>
    <t>296******524</t>
  </si>
  <si>
    <t>474*****326</t>
  </si>
  <si>
    <t>413*****250</t>
  </si>
  <si>
    <t>321*****038</t>
  </si>
  <si>
    <t>232*****756</t>
  </si>
  <si>
    <t>488*****614</t>
  </si>
  <si>
    <t>259*****276</t>
  </si>
  <si>
    <t>512*****158</t>
  </si>
  <si>
    <t>481*****322</t>
  </si>
  <si>
    <t>262*****430</t>
  </si>
  <si>
    <t>Mis*****URT</t>
  </si>
  <si>
    <t>Em*******JAH</t>
  </si>
  <si>
    <t>Emi*******İŞİ</t>
  </si>
  <si>
    <t>Hal*********SOY</t>
  </si>
  <si>
    <t>Sib*****İŞİ</t>
  </si>
  <si>
    <t>Hat********LAN</t>
  </si>
  <si>
    <t>Emi*******MEK</t>
  </si>
  <si>
    <t>İr*******NÇ</t>
  </si>
  <si>
    <t>Eb*******ÇAR</t>
  </si>
  <si>
    <t>Gül******DAĞ</t>
  </si>
  <si>
    <t>Fat*******KİLLİ</t>
  </si>
  <si>
    <t>Fat*********KAR</t>
  </si>
  <si>
    <t>Giz*** Nu* ***AR</t>
  </si>
  <si>
    <t>Zeh*****LAN</t>
  </si>
  <si>
    <t>Tuğ******IKLI</t>
  </si>
  <si>
    <t>Cen*******CI</t>
  </si>
  <si>
    <t>Hat*** Gül******CİR</t>
  </si>
  <si>
    <t>Ed******LI</t>
  </si>
  <si>
    <t>Sun****ŞAR</t>
  </si>
  <si>
    <t>Şu** **VAK</t>
  </si>
  <si>
    <t>104*****774</t>
  </si>
  <si>
    <t>155*****658</t>
  </si>
  <si>
    <t>101*****198</t>
  </si>
  <si>
    <t>104*****502</t>
  </si>
  <si>
    <t>164*****386</t>
  </si>
  <si>
    <t>123*****460</t>
  </si>
  <si>
    <t>152*****788</t>
  </si>
  <si>
    <t>472*****544</t>
  </si>
  <si>
    <t>101*****228</t>
  </si>
  <si>
    <t>287*****642</t>
  </si>
  <si>
    <t>411*****404</t>
  </si>
  <si>
    <t>101*****956</t>
  </si>
  <si>
    <t>234*****892</t>
  </si>
  <si>
    <t>157*****402</t>
  </si>
  <si>
    <t>410*****056</t>
  </si>
  <si>
    <t>489*****030</t>
  </si>
  <si>
    <t>103*****802</t>
  </si>
  <si>
    <t>286*****496</t>
  </si>
  <si>
    <t>362*****608</t>
  </si>
  <si>
    <t>541*****318</t>
  </si>
  <si>
    <t>174*****706</t>
  </si>
  <si>
    <t>101*****464</t>
  </si>
  <si>
    <t>399*****338</t>
  </si>
  <si>
    <t>476*****508</t>
  </si>
  <si>
    <t>221*****998</t>
  </si>
  <si>
    <t>Ken******GÜN</t>
  </si>
  <si>
    <t>Öm*****AYA</t>
  </si>
  <si>
    <t>Rı** ***GA</t>
  </si>
  <si>
    <t>Can********ÇU</t>
  </si>
  <si>
    <t>Bil***** *****ÇU</t>
  </si>
  <si>
    <t>Öm***ÖK</t>
  </si>
  <si>
    <t>Osm*****AS</t>
  </si>
  <si>
    <t>Em********ZIT</t>
  </si>
  <si>
    <t>Gül*******LE</t>
  </si>
  <si>
    <t>El****SE</t>
  </si>
  <si>
    <t>Fun*******CI</t>
  </si>
  <si>
    <t>Bah********NAR</t>
  </si>
  <si>
    <t>Fa*** Be*** **DIÇ</t>
  </si>
  <si>
    <t>Gö*****CEL</t>
  </si>
  <si>
    <t>Ay** ****ANCI</t>
  </si>
  <si>
    <t>299*****032</t>
  </si>
  <si>
    <t>367*****284</t>
  </si>
  <si>
    <t>206*****576</t>
  </si>
  <si>
    <t>642*****172</t>
  </si>
  <si>
    <t>428*****938</t>
  </si>
  <si>
    <t>392*****544</t>
  </si>
  <si>
    <t>402*****634</t>
  </si>
  <si>
    <t>Tuğ** ***LI</t>
  </si>
  <si>
    <t>Se******CU</t>
  </si>
  <si>
    <t>Has** ***ÇEK</t>
  </si>
  <si>
    <t>Ne** ***ĞLU</t>
  </si>
  <si>
    <t>Hav** ****MİR</t>
  </si>
  <si>
    <t>Kev******AN</t>
  </si>
  <si>
    <t>Pın** ***DIZ</t>
  </si>
  <si>
    <t>MÜKRİME HATUN MESLEKİ VE TEKNİK ANADOLU LİSESİ 
2023-2024 ŞUBAT DÖNEMİ  USTALIK KALFALIK SINAV  SONUÇLARI</t>
  </si>
  <si>
    <t>116*****662</t>
  </si>
  <si>
    <t>192*****376</t>
  </si>
  <si>
    <t>182*****856</t>
  </si>
  <si>
    <t>398*****362</t>
  </si>
  <si>
    <t>259*****934</t>
  </si>
  <si>
    <t>991*****938</t>
  </si>
  <si>
    <t>466*****580</t>
  </si>
  <si>
    <t>373*****682</t>
  </si>
  <si>
    <t>227*****724</t>
  </si>
  <si>
    <t>Da*****TAR</t>
  </si>
  <si>
    <t>Ber*** ****MİR</t>
  </si>
  <si>
    <t>Ez** **DEK</t>
  </si>
  <si>
    <t>Tu*** **REN</t>
  </si>
  <si>
    <t>Rah*** AB***LAH**LU</t>
  </si>
  <si>
    <t>Bey** ***CAR</t>
  </si>
  <si>
    <t>Rum**** ***BACI</t>
  </si>
  <si>
    <t>Ah*** ***AN</t>
  </si>
  <si>
    <t>Fa*** ***TAŞ</t>
  </si>
  <si>
    <t>273*****862</t>
  </si>
  <si>
    <t>102*****994</t>
  </si>
  <si>
    <t>102*****292</t>
  </si>
  <si>
    <t>756*****044</t>
  </si>
  <si>
    <t>510*****194</t>
  </si>
  <si>
    <t>246*****622</t>
  </si>
  <si>
    <t>524*****132</t>
  </si>
  <si>
    <t>376*****326</t>
  </si>
  <si>
    <t>122*****936</t>
  </si>
  <si>
    <t>101*****558</t>
  </si>
  <si>
    <t>418*****824</t>
  </si>
  <si>
    <t>344*****040</t>
  </si>
  <si>
    <t>118*****430</t>
  </si>
  <si>
    <t>101*****992</t>
  </si>
  <si>
    <t>Ir** ****TÜRK</t>
  </si>
  <si>
    <t>Es** ***AR</t>
  </si>
  <si>
    <t>Naz*******URT</t>
  </si>
  <si>
    <t>Nim** ZÜL******ĞLU</t>
  </si>
  <si>
    <t>Se** Nu* ***BÜL</t>
  </si>
  <si>
    <t>Han** El**SA***CI</t>
  </si>
  <si>
    <t>Ser*** ÖZ***İR</t>
  </si>
  <si>
    <t>Ayt** ***KILI</t>
  </si>
  <si>
    <t>Fat** ŞA**N</t>
  </si>
  <si>
    <t>Gül****ar KA*CI</t>
  </si>
  <si>
    <t>Ay** KI**K</t>
  </si>
  <si>
    <t>Ay**BAR***AK</t>
  </si>
  <si>
    <t>Ni*** DE*** **BEN</t>
  </si>
  <si>
    <t>Hay***nisa **YA</t>
  </si>
  <si>
    <t>FAT**GÜ* *ÖK</t>
  </si>
  <si>
    <t>103*****430</t>
  </si>
  <si>
    <t>SINAV SONUCU</t>
  </si>
  <si>
    <t>KALDI</t>
  </si>
  <si>
    <t>GEÇTİ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</si>
</sst>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theme="1"/>
      <name val="Calibri"/>
      <family val="2"/>
      <charset val="162"/>
    </font>
    <font>
      <sz val="10"/>
      <name val="Calibri"/>
      <family val="2"/>
      <charset val="162"/>
    </font>
    <font>
      <sz val="8"/>
      <color theme="1"/>
      <name val="Calibri"/>
      <family val="2"/>
      <charset val="162"/>
    </font>
    <font>
      <sz val="9"/>
      <color theme="1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rgb="FF131617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sz val="10"/>
      <color theme="1"/>
      <name val="Calibri"/>
      <family val="2"/>
      <charset val="162"/>
    </font>
    <font>
      <sz val="10"/>
      <color theme="1"/>
      <name val="Calibri"/>
      <family val="2"/>
      <scheme val="minor"/>
    </font>
    <font>
      <sz val="10"/>
      <color rgb="FF322F2C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322F2C"/>
      <name val="Segoe U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>
      <alignment wrapText="1"/>
    </xf>
    <xf numFmtId="0" fontId="4" fillId="0" borderId="0"/>
    <xf numFmtId="0" fontId="4" fillId="0" borderId="0">
      <alignment wrapText="1"/>
    </xf>
    <xf numFmtId="0" fontId="2" fillId="0" borderId="0"/>
    <xf numFmtId="0" fontId="1" fillId="0" borderId="0"/>
    <xf numFmtId="0" fontId="6" fillId="0" borderId="0"/>
    <xf numFmtId="0" fontId="8" fillId="0" borderId="0">
      <alignment wrapText="1"/>
    </xf>
  </cellStyleXfs>
  <cellXfs count="11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7" fillId="0" borderId="0" xfId="0" applyNumberFormat="1" applyFont="1" applyAlignment="1">
      <alignment wrapText="1"/>
    </xf>
    <xf numFmtId="164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shrinkToFit="1"/>
    </xf>
    <xf numFmtId="0" fontId="9" fillId="0" borderId="1" xfId="4" applyFont="1" applyBorder="1" applyAlignment="1">
      <alignment shrinkToFit="1"/>
    </xf>
    <xf numFmtId="0" fontId="10" fillId="0" borderId="1" xfId="0" applyFont="1" applyBorder="1" applyAlignment="1">
      <alignment horizontal="left" shrinkToFit="1"/>
    </xf>
    <xf numFmtId="0" fontId="10" fillId="0" borderId="7" xfId="0" applyFont="1" applyBorder="1"/>
    <xf numFmtId="0" fontId="9" fillId="0" borderId="7" xfId="0" applyFont="1" applyBorder="1" applyAlignment="1">
      <alignment wrapText="1"/>
    </xf>
    <xf numFmtId="0" fontId="10" fillId="0" borderId="7" xfId="0" applyFont="1" applyBorder="1" applyAlignment="1">
      <alignment horizontal="left"/>
    </xf>
    <xf numFmtId="0" fontId="10" fillId="0" borderId="2" xfId="0" applyFont="1" applyBorder="1"/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horizontal="left"/>
    </xf>
    <xf numFmtId="0" fontId="9" fillId="0" borderId="1" xfId="0" applyFont="1" applyBorder="1" applyAlignment="1">
      <alignment shrinkToFit="1"/>
    </xf>
    <xf numFmtId="0" fontId="10" fillId="0" borderId="2" xfId="0" applyFont="1" applyBorder="1" applyAlignment="1">
      <alignment shrinkToFit="1"/>
    </xf>
    <xf numFmtId="0" fontId="9" fillId="0" borderId="2" xfId="4" applyFont="1" applyBorder="1" applyAlignment="1">
      <alignment shrinkToFit="1"/>
    </xf>
    <xf numFmtId="0" fontId="10" fillId="0" borderId="7" xfId="0" applyFont="1" applyBorder="1" applyAlignment="1">
      <alignment shrinkToFit="1"/>
    </xf>
    <xf numFmtId="0" fontId="9" fillId="0" borderId="7" xfId="4" applyFont="1" applyBorder="1" applyAlignment="1">
      <alignment shrinkToFit="1"/>
    </xf>
    <xf numFmtId="0" fontId="10" fillId="0" borderId="7" xfId="0" applyFont="1" applyBorder="1" applyAlignment="1">
      <alignment horizontal="left" shrinkToFit="1"/>
    </xf>
    <xf numFmtId="0" fontId="9" fillId="0" borderId="1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7" xfId="0" applyFont="1" applyBorder="1" applyAlignment="1">
      <alignment shrinkToFit="1"/>
    </xf>
    <xf numFmtId="0" fontId="10" fillId="0" borderId="4" xfId="0" applyFont="1" applyBorder="1" applyAlignment="1">
      <alignment shrinkToFit="1"/>
    </xf>
    <xf numFmtId="0" fontId="9" fillId="0" borderId="1" xfId="0" applyFont="1" applyBorder="1" applyAlignment="1">
      <alignment horizontal="left" vertical="top" shrinkToFit="1"/>
    </xf>
    <xf numFmtId="0" fontId="10" fillId="2" borderId="1" xfId="0" applyFont="1" applyFill="1" applyBorder="1" applyAlignment="1">
      <alignment horizontal="left" shrinkToFit="1"/>
    </xf>
    <xf numFmtId="0" fontId="10" fillId="0" borderId="1" xfId="0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readingOrder="1"/>
    </xf>
    <xf numFmtId="0" fontId="10" fillId="0" borderId="14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10" fillId="0" borderId="14" xfId="0" applyFont="1" applyBorder="1" applyAlignment="1">
      <alignment horizontal="left" shrinkToFit="1"/>
    </xf>
    <xf numFmtId="0" fontId="9" fillId="0" borderId="14" xfId="4" applyFont="1" applyBorder="1" applyAlignment="1">
      <alignment shrinkToFit="1"/>
    </xf>
    <xf numFmtId="0" fontId="9" fillId="0" borderId="14" xfId="0" applyFont="1" applyBorder="1" applyAlignment="1">
      <alignment horizontal="left" vertical="top" shrinkToFit="1"/>
    </xf>
    <xf numFmtId="0" fontId="9" fillId="0" borderId="4" xfId="0" applyFont="1" applyBorder="1" applyAlignment="1">
      <alignment shrinkToFit="1"/>
    </xf>
    <xf numFmtId="0" fontId="10" fillId="0" borderId="4" xfId="0" applyFont="1" applyBorder="1" applyAlignment="1">
      <alignment horizontal="left" shrinkToFit="1"/>
    </xf>
    <xf numFmtId="0" fontId="10" fillId="0" borderId="15" xfId="0" applyFont="1" applyBorder="1" applyAlignment="1">
      <alignment shrinkToFit="1"/>
    </xf>
    <xf numFmtId="0" fontId="10" fillId="0" borderId="8" xfId="0" applyFont="1" applyBorder="1" applyAlignment="1">
      <alignment shrinkToFit="1"/>
    </xf>
    <xf numFmtId="0" fontId="10" fillId="0" borderId="16" xfId="0" applyFont="1" applyBorder="1" applyAlignment="1">
      <alignment shrinkToFit="1"/>
    </xf>
    <xf numFmtId="0" fontId="9" fillId="0" borderId="16" xfId="0" applyFont="1" applyBorder="1" applyAlignment="1">
      <alignment horizontal="left" vertical="top" shrinkToFit="1"/>
    </xf>
    <xf numFmtId="0" fontId="16" fillId="0" borderId="16" xfId="0" applyFont="1" applyBorder="1" applyAlignment="1">
      <alignment horizontal="left" shrinkToFit="1"/>
    </xf>
    <xf numFmtId="0" fontId="9" fillId="0" borderId="4" xfId="0" applyFont="1" applyBorder="1" applyAlignment="1">
      <alignment horizontal="left" vertical="top" shrinkToFit="1"/>
    </xf>
    <xf numFmtId="0" fontId="9" fillId="0" borderId="8" xfId="0" applyFont="1" applyBorder="1" applyAlignment="1">
      <alignment horizontal="left" vertical="top" shrinkToFit="1"/>
    </xf>
    <xf numFmtId="0" fontId="10" fillId="2" borderId="8" xfId="0" applyFont="1" applyFill="1" applyBorder="1" applyAlignment="1">
      <alignment horizontal="left" shrinkToFit="1"/>
    </xf>
    <xf numFmtId="0" fontId="10" fillId="2" borderId="16" xfId="0" applyFont="1" applyFill="1" applyBorder="1" applyAlignment="1">
      <alignment horizontal="left" shrinkToFit="1"/>
    </xf>
    <xf numFmtId="0" fontId="19" fillId="0" borderId="1" xfId="0" applyFont="1" applyBorder="1" applyAlignment="1">
      <alignment horizontal="right" shrinkToFit="1"/>
    </xf>
    <xf numFmtId="0" fontId="19" fillId="0" borderId="1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19" fillId="0" borderId="14" xfId="0" applyFont="1" applyBorder="1" applyAlignment="1">
      <alignment horizontal="right" shrinkToFit="1"/>
    </xf>
    <xf numFmtId="0" fontId="19" fillId="0" borderId="7" xfId="0" applyFont="1" applyBorder="1" applyAlignment="1">
      <alignment horizontal="right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shrinkToFit="1"/>
    </xf>
    <xf numFmtId="0" fontId="7" fillId="0" borderId="4" xfId="0" applyFont="1" applyBorder="1" applyAlignment="1">
      <alignment horizontal="right" shrinkToFit="1"/>
    </xf>
    <xf numFmtId="0" fontId="7" fillId="0" borderId="16" xfId="0" applyFont="1" applyBorder="1" applyAlignment="1">
      <alignment horizontal="right" vertical="top" shrinkToFit="1"/>
    </xf>
    <xf numFmtId="0" fontId="7" fillId="0" borderId="14" xfId="0" applyFont="1" applyBorder="1" applyAlignment="1">
      <alignment horizontal="right" vertical="top" shrinkToFit="1"/>
    </xf>
    <xf numFmtId="0" fontId="7" fillId="0" borderId="1" xfId="0" applyFont="1" applyBorder="1" applyAlignment="1">
      <alignment horizontal="right" vertical="top" shrinkToFit="1"/>
    </xf>
    <xf numFmtId="0" fontId="7" fillId="0" borderId="8" xfId="0" applyFont="1" applyBorder="1" applyAlignment="1">
      <alignment horizontal="right" vertical="top" shrinkToFit="1"/>
    </xf>
    <xf numFmtId="0" fontId="7" fillId="0" borderId="4" xfId="0" applyFont="1" applyBorder="1" applyAlignment="1">
      <alignment horizontal="right" vertical="top" shrinkToFit="1"/>
    </xf>
    <xf numFmtId="0" fontId="10" fillId="0" borderId="17" xfId="0" applyFont="1" applyBorder="1" applyAlignment="1">
      <alignment shrinkToFit="1"/>
    </xf>
    <xf numFmtId="0" fontId="19" fillId="0" borderId="4" xfId="0" applyFont="1" applyBorder="1" applyAlignment="1">
      <alignment horizontal="right" shrinkToFit="1"/>
    </xf>
    <xf numFmtId="0" fontId="9" fillId="0" borderId="4" xfId="4" applyFont="1" applyBorder="1" applyAlignment="1">
      <alignment shrinkToFit="1"/>
    </xf>
    <xf numFmtId="0" fontId="9" fillId="0" borderId="14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right" shrinkToFit="1"/>
    </xf>
    <xf numFmtId="0" fontId="20" fillId="0" borderId="14" xfId="0" applyFont="1" applyBorder="1" applyAlignment="1">
      <alignment horizontal="right" shrinkToFit="1"/>
    </xf>
    <xf numFmtId="0" fontId="20" fillId="0" borderId="7" xfId="0" applyFont="1" applyBorder="1" applyAlignment="1">
      <alignment horizontal="right" shrinkToFit="1"/>
    </xf>
    <xf numFmtId="0" fontId="10" fillId="0" borderId="8" xfId="0" applyFont="1" applyBorder="1" applyAlignment="1">
      <alignment horizontal="left" shrinkToFit="1"/>
    </xf>
    <xf numFmtId="0" fontId="10" fillId="0" borderId="21" xfId="0" applyFont="1" applyBorder="1" applyAlignment="1">
      <alignment shrinkToFit="1"/>
    </xf>
    <xf numFmtId="0" fontId="10" fillId="0" borderId="10" xfId="0" applyFont="1" applyBorder="1" applyAlignment="1">
      <alignment horizontal="left" shrinkToFit="1"/>
    </xf>
    <xf numFmtId="0" fontId="14" fillId="0" borderId="0" xfId="0" applyFont="1"/>
    <xf numFmtId="0" fontId="10" fillId="2" borderId="10" xfId="0" applyFont="1" applyFill="1" applyBorder="1" applyAlignment="1">
      <alignment shrinkToFit="1"/>
    </xf>
    <xf numFmtId="0" fontId="7" fillId="2" borderId="10" xfId="0" applyFont="1" applyFill="1" applyBorder="1" applyAlignment="1">
      <alignment horizontal="right" shrinkToFit="1"/>
    </xf>
    <xf numFmtId="0" fontId="9" fillId="2" borderId="10" xfId="0" applyFont="1" applyFill="1" applyBorder="1" applyAlignment="1">
      <alignment shrinkToFit="1"/>
    </xf>
    <xf numFmtId="0" fontId="9" fillId="2" borderId="11" xfId="0" applyFont="1" applyFill="1" applyBorder="1" applyAlignment="1">
      <alignment shrinkToFit="1"/>
    </xf>
    <xf numFmtId="0" fontId="10" fillId="0" borderId="22" xfId="0" applyFont="1" applyBorder="1" applyAlignment="1">
      <alignment shrinkToFit="1"/>
    </xf>
    <xf numFmtId="0" fontId="7" fillId="0" borderId="2" xfId="0" applyFont="1" applyBorder="1" applyAlignment="1">
      <alignment horizontal="right" vertical="top" shrinkToFit="1"/>
    </xf>
    <xf numFmtId="0" fontId="9" fillId="0" borderId="2" xfId="0" applyFont="1" applyBorder="1" applyAlignment="1">
      <alignment horizontal="left" vertical="top" shrinkToFit="1"/>
    </xf>
    <xf numFmtId="0" fontId="16" fillId="0" borderId="2" xfId="0" applyFont="1" applyBorder="1" applyAlignment="1">
      <alignment horizontal="left" shrinkToFit="1"/>
    </xf>
    <xf numFmtId="0" fontId="18" fillId="0" borderId="1" xfId="0" applyFont="1" applyBorder="1"/>
    <xf numFmtId="0" fontId="9" fillId="0" borderId="7" xfId="0" applyFont="1" applyBorder="1" applyAlignment="1">
      <alignment horizontal="left" vertical="top" shrinkToFit="1"/>
    </xf>
    <xf numFmtId="0" fontId="10" fillId="0" borderId="4" xfId="0" applyFont="1" applyBorder="1"/>
    <xf numFmtId="0" fontId="9" fillId="0" borderId="4" xfId="0" applyFont="1" applyBorder="1" applyAlignment="1">
      <alignment wrapText="1"/>
    </xf>
    <xf numFmtId="0" fontId="15" fillId="0" borderId="7" xfId="0" applyFont="1" applyBorder="1" applyAlignment="1">
      <alignment horizontal="right"/>
    </xf>
    <xf numFmtId="0" fontId="18" fillId="0" borderId="2" xfId="0" applyFont="1" applyBorder="1"/>
    <xf numFmtId="0" fontId="10" fillId="2" borderId="2" xfId="0" applyFont="1" applyFill="1" applyBorder="1" applyAlignment="1">
      <alignment horizontal="left" shrinkToFit="1"/>
    </xf>
    <xf numFmtId="0" fontId="19" fillId="0" borderId="23" xfId="0" applyFont="1" applyBorder="1" applyAlignment="1">
      <alignment horizontal="right" shrinkToFit="1"/>
    </xf>
    <xf numFmtId="0" fontId="10" fillId="0" borderId="23" xfId="0" applyFont="1" applyBorder="1" applyAlignment="1">
      <alignment shrinkToFit="1"/>
    </xf>
    <xf numFmtId="0" fontId="10" fillId="2" borderId="4" xfId="0" applyFont="1" applyFill="1" applyBorder="1" applyAlignment="1">
      <alignment horizontal="left" shrinkToFit="1"/>
    </xf>
    <xf numFmtId="0" fontId="0" fillId="0" borderId="24" xfId="0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19" fillId="0" borderId="2" xfId="0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</cellXfs>
  <cellStyles count="8">
    <cellStyle name="Normal" xfId="0" builtinId="0"/>
    <cellStyle name="Normal 2" xfId="1" xr:uid="{00000000-0005-0000-0000-000001000000}"/>
    <cellStyle name="Normal 2 2" xfId="6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7" xr:uid="{00000000-0005-0000-0000-000006000000}"/>
    <cellStyle name="Virgül 2" xfId="2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tabSelected="1" zoomScaleNormal="100" workbookViewId="0">
      <selection activeCell="G79" sqref="G79"/>
    </sheetView>
  </sheetViews>
  <sheetFormatPr defaultRowHeight="15" x14ac:dyDescent="0.25"/>
  <cols>
    <col min="1" max="1" width="8.85546875" customWidth="1"/>
    <col min="2" max="2" width="4.5703125" customWidth="1"/>
    <col min="3" max="3" width="9.28515625" hidden="1" customWidth="1"/>
    <col min="4" max="4" width="14.42578125" customWidth="1"/>
    <col min="5" max="5" width="14.42578125" hidden="1" customWidth="1"/>
    <col min="6" max="6" width="15" customWidth="1"/>
    <col min="7" max="7" width="13.140625" style="1" customWidth="1"/>
    <col min="8" max="8" width="2.140625" style="2" hidden="1" customWidth="1"/>
  </cols>
  <sheetData>
    <row r="1" spans="1:8" ht="32.25" customHeight="1" thickBot="1" x14ac:dyDescent="0.3">
      <c r="A1" s="108" t="s">
        <v>133</v>
      </c>
      <c r="B1" s="109"/>
      <c r="C1" s="109"/>
      <c r="D1" s="109"/>
      <c r="E1" s="109"/>
      <c r="F1" s="109"/>
      <c r="G1" s="109"/>
    </row>
    <row r="2" spans="1:8" ht="15.75" thickBot="1" x14ac:dyDescent="0.3">
      <c r="A2" s="33" t="s">
        <v>3</v>
      </c>
      <c r="B2" s="33" t="s">
        <v>2</v>
      </c>
      <c r="C2" s="33" t="s">
        <v>1</v>
      </c>
      <c r="D2" s="32" t="s">
        <v>1</v>
      </c>
      <c r="E2" s="33" t="s">
        <v>0</v>
      </c>
      <c r="F2" s="33" t="s">
        <v>0</v>
      </c>
      <c r="G2" s="101" t="s">
        <v>182</v>
      </c>
    </row>
    <row r="3" spans="1:8" x14ac:dyDescent="0.25">
      <c r="A3" s="114">
        <v>1</v>
      </c>
      <c r="B3" s="22">
        <v>1</v>
      </c>
      <c r="C3" s="22" t="e">
        <f>LEFT(#REF!,2)&amp;"*****"&amp;RIGHT(#REF!,2)</f>
        <v>#REF!</v>
      </c>
      <c r="D3" s="98" t="s">
        <v>28</v>
      </c>
      <c r="E3" s="22"/>
      <c r="F3" s="27" t="s">
        <v>38</v>
      </c>
      <c r="G3" s="24" t="s">
        <v>183</v>
      </c>
      <c r="H3" s="2" t="s">
        <v>4</v>
      </c>
    </row>
    <row r="4" spans="1:8" x14ac:dyDescent="0.25">
      <c r="A4" s="111"/>
      <c r="B4" s="22">
        <v>2</v>
      </c>
      <c r="C4" s="6" t="e">
        <f>LEFT(#REF!,2)&amp;"*****"&amp;RIGHT(#REF!,2)</f>
        <v>#REF!</v>
      </c>
      <c r="D4" s="55" t="s">
        <v>27</v>
      </c>
      <c r="E4" s="6"/>
      <c r="F4" s="7" t="s">
        <v>39</v>
      </c>
      <c r="G4" s="8" t="s">
        <v>183</v>
      </c>
      <c r="H4" s="2" t="s">
        <v>5</v>
      </c>
    </row>
    <row r="5" spans="1:8" x14ac:dyDescent="0.25">
      <c r="A5" s="111"/>
      <c r="B5" s="22">
        <v>3</v>
      </c>
      <c r="C5" s="6" t="e">
        <f>LEFT(#REF!,2)&amp;"*****"&amp;RIGHT(#REF!,2)</f>
        <v>#REF!</v>
      </c>
      <c r="D5" s="55" t="s">
        <v>29</v>
      </c>
      <c r="E5" s="6"/>
      <c r="F5" s="34" t="s">
        <v>40</v>
      </c>
      <c r="G5" s="8" t="s">
        <v>184</v>
      </c>
      <c r="H5" s="3">
        <v>5413205450</v>
      </c>
    </row>
    <row r="6" spans="1:8" x14ac:dyDescent="0.25">
      <c r="A6" s="111"/>
      <c r="B6" s="22">
        <v>4</v>
      </c>
      <c r="C6" s="10" t="e">
        <f>LEFT(#REF!,2)&amp;"*****"&amp;RIGHT(#REF!,2)</f>
        <v>#REF!</v>
      </c>
      <c r="D6" s="54" t="s">
        <v>30</v>
      </c>
      <c r="E6" s="10"/>
      <c r="F6" s="19" t="s">
        <v>41</v>
      </c>
      <c r="G6" s="12" t="s">
        <v>183</v>
      </c>
      <c r="H6" s="3">
        <v>5465854808</v>
      </c>
    </row>
    <row r="7" spans="1:8" x14ac:dyDescent="0.25">
      <c r="A7" s="111"/>
      <c r="B7" s="22">
        <v>5</v>
      </c>
      <c r="C7" s="6" t="e">
        <f>LEFT(#REF!,2)&amp;"*****"&amp;RIGHT(#REF!,2)</f>
        <v>#REF!</v>
      </c>
      <c r="D7" s="55" t="s">
        <v>31</v>
      </c>
      <c r="E7" s="6"/>
      <c r="F7" s="7" t="s">
        <v>42</v>
      </c>
      <c r="G7" s="8" t="s">
        <v>184</v>
      </c>
      <c r="H7" s="3">
        <v>5453870401</v>
      </c>
    </row>
    <row r="8" spans="1:8" x14ac:dyDescent="0.25">
      <c r="A8" s="111"/>
      <c r="B8" s="22">
        <v>6</v>
      </c>
      <c r="C8" s="6" t="e">
        <f>LEFT(#REF!,2)&amp;"*****"&amp;RIGHT(#REF!,2)</f>
        <v>#REF!</v>
      </c>
      <c r="D8" s="55" t="s">
        <v>32</v>
      </c>
      <c r="E8" s="6"/>
      <c r="F8" s="35" t="s">
        <v>43</v>
      </c>
      <c r="G8" s="8" t="s">
        <v>26</v>
      </c>
      <c r="H8" s="2" t="s">
        <v>6</v>
      </c>
    </row>
    <row r="9" spans="1:8" x14ac:dyDescent="0.25">
      <c r="A9" s="111"/>
      <c r="B9" s="22">
        <v>7</v>
      </c>
      <c r="C9" s="6" t="e">
        <f>LEFT(#REF!,2)&amp;"*****"&amp;RIGHT(#REF!,2)</f>
        <v>#REF!</v>
      </c>
      <c r="D9" s="55" t="s">
        <v>33</v>
      </c>
      <c r="E9" s="6"/>
      <c r="F9" s="34" t="s">
        <v>44</v>
      </c>
      <c r="G9" s="8" t="s">
        <v>184</v>
      </c>
      <c r="H9" s="3">
        <v>5418215583</v>
      </c>
    </row>
    <row r="10" spans="1:8" x14ac:dyDescent="0.25">
      <c r="A10" s="111"/>
      <c r="B10" s="22">
        <v>8</v>
      </c>
      <c r="C10" s="10" t="e">
        <f>LEFT(#REF!,2)&amp;"*****"&amp;RIGHT(#REF!,2)</f>
        <v>#REF!</v>
      </c>
      <c r="D10" s="54" t="s">
        <v>34</v>
      </c>
      <c r="E10" s="10"/>
      <c r="F10" s="19" t="s">
        <v>45</v>
      </c>
      <c r="G10" s="12" t="s">
        <v>184</v>
      </c>
      <c r="H10" s="2" t="s">
        <v>7</v>
      </c>
    </row>
    <row r="11" spans="1:8" x14ac:dyDescent="0.25">
      <c r="A11" s="111"/>
      <c r="B11" s="22">
        <v>9</v>
      </c>
      <c r="C11" s="6" t="e">
        <f>LEFT(#REF!,2)&amp;"*****"&amp;RIGHT(#REF!,2)</f>
        <v>#REF!</v>
      </c>
      <c r="D11" s="55" t="s">
        <v>35</v>
      </c>
      <c r="E11" s="6"/>
      <c r="F11" s="7" t="s">
        <v>46</v>
      </c>
      <c r="G11" s="8" t="s">
        <v>184</v>
      </c>
      <c r="H11" s="2" t="s">
        <v>8</v>
      </c>
    </row>
    <row r="12" spans="1:8" x14ac:dyDescent="0.25">
      <c r="A12" s="111"/>
      <c r="B12" s="46">
        <v>10</v>
      </c>
      <c r="C12" s="89"/>
      <c r="D12" s="99" t="s">
        <v>36</v>
      </c>
      <c r="E12" s="89"/>
      <c r="F12" s="90" t="s">
        <v>47</v>
      </c>
      <c r="G12" s="8" t="s">
        <v>183</v>
      </c>
    </row>
    <row r="13" spans="1:8" ht="15.75" customHeight="1" thickBot="1" x14ac:dyDescent="0.3">
      <c r="A13" s="115"/>
      <c r="B13" s="20">
        <v>11</v>
      </c>
      <c r="C13" s="16" t="e">
        <f>LEFT(#REF!,2)&amp;"*****"&amp;RIGHT(#REF!,2)</f>
        <v>#REF!</v>
      </c>
      <c r="D13" s="100" t="s">
        <v>37</v>
      </c>
      <c r="E13" s="16"/>
      <c r="F13" s="17" t="s">
        <v>48</v>
      </c>
      <c r="G13" s="18" t="s">
        <v>183</v>
      </c>
      <c r="H13" s="2" t="s">
        <v>9</v>
      </c>
    </row>
    <row r="14" spans="1:8" x14ac:dyDescent="0.25">
      <c r="A14" s="114">
        <v>2</v>
      </c>
      <c r="B14" s="22">
        <v>11</v>
      </c>
      <c r="C14" s="13" t="e">
        <f>LEFT(#REF!,2)&amp;"*****"&amp;RIGHT(#REF!,2)</f>
        <v>#REF!</v>
      </c>
      <c r="D14" s="56" t="s">
        <v>49</v>
      </c>
      <c r="E14" s="13"/>
      <c r="F14" s="14" t="s">
        <v>59</v>
      </c>
      <c r="G14" s="15" t="s">
        <v>183</v>
      </c>
      <c r="H14" s="2" t="s">
        <v>10</v>
      </c>
    </row>
    <row r="15" spans="1:8" x14ac:dyDescent="0.25">
      <c r="A15" s="111"/>
      <c r="B15" s="22">
        <v>12</v>
      </c>
      <c r="C15" s="6" t="e">
        <f>LEFT(#REF!,2)&amp;"*****"&amp;RIGHT(#REF!,2)</f>
        <v>#REF!</v>
      </c>
      <c r="D15" s="55" t="s">
        <v>50</v>
      </c>
      <c r="E15" s="6"/>
      <c r="F15" s="36" t="s">
        <v>60</v>
      </c>
      <c r="G15" s="8" t="s">
        <v>26</v>
      </c>
      <c r="H15" s="2" t="s">
        <v>11</v>
      </c>
    </row>
    <row r="16" spans="1:8" x14ac:dyDescent="0.25">
      <c r="A16" s="111"/>
      <c r="B16" s="22">
        <v>13</v>
      </c>
      <c r="C16" s="6" t="e">
        <f>LEFT(#REF!,2)&amp;"*****"&amp;RIGHT(#REF!,2)</f>
        <v>#REF!</v>
      </c>
      <c r="D16" s="55" t="s">
        <v>51</v>
      </c>
      <c r="E16" s="6"/>
      <c r="F16" s="9" t="s">
        <v>61</v>
      </c>
      <c r="G16" s="8" t="s">
        <v>183</v>
      </c>
      <c r="H16" s="2" t="s">
        <v>13</v>
      </c>
    </row>
    <row r="17" spans="1:8" ht="15" customHeight="1" x14ac:dyDescent="0.25">
      <c r="A17" s="111"/>
      <c r="B17" s="22">
        <v>14</v>
      </c>
      <c r="C17" s="6" t="e">
        <f>LEFT(#REF!,2)&amp;"*****"&amp;RIGHT(#REF!,2)</f>
        <v>#REF!</v>
      </c>
      <c r="D17" s="55" t="s">
        <v>52</v>
      </c>
      <c r="E17" s="6"/>
      <c r="F17" s="36" t="s">
        <v>62</v>
      </c>
      <c r="G17" s="8" t="s">
        <v>183</v>
      </c>
      <c r="H17" s="2" t="s">
        <v>14</v>
      </c>
    </row>
    <row r="18" spans="1:8" x14ac:dyDescent="0.25">
      <c r="A18" s="111"/>
      <c r="B18" s="22">
        <v>15</v>
      </c>
      <c r="C18" s="10" t="e">
        <f>LEFT(#REF!,2)&amp;"*****"&amp;RIGHT(#REF!,2)</f>
        <v>#REF!</v>
      </c>
      <c r="D18" s="54" t="s">
        <v>53</v>
      </c>
      <c r="E18" s="10"/>
      <c r="F18" s="10" t="s">
        <v>63</v>
      </c>
      <c r="G18" s="12" t="s">
        <v>183</v>
      </c>
      <c r="H18" s="2" t="s">
        <v>15</v>
      </c>
    </row>
    <row r="19" spans="1:8" x14ac:dyDescent="0.25">
      <c r="A19" s="111"/>
      <c r="B19" s="22">
        <v>16</v>
      </c>
      <c r="C19" s="10" t="e">
        <f>LEFT(#REF!,2)&amp;"*****"&amp;RIGHT(#REF!,2)</f>
        <v>#REF!</v>
      </c>
      <c r="D19" s="54" t="s">
        <v>54</v>
      </c>
      <c r="E19" s="10"/>
      <c r="F19" s="10" t="s">
        <v>64</v>
      </c>
      <c r="G19" s="12" t="s">
        <v>184</v>
      </c>
      <c r="H19" s="2" t="s">
        <v>16</v>
      </c>
    </row>
    <row r="20" spans="1:8" x14ac:dyDescent="0.25">
      <c r="A20" s="111"/>
      <c r="B20" s="22">
        <v>17</v>
      </c>
      <c r="C20" s="10" t="e">
        <f>LEFT(#REF!,2)&amp;"*****"&amp;RIGHT(#REF!,2)</f>
        <v>#REF!</v>
      </c>
      <c r="D20" s="54" t="s">
        <v>55</v>
      </c>
      <c r="E20" s="11"/>
      <c r="F20" s="10" t="s">
        <v>65</v>
      </c>
      <c r="G20" s="12" t="s">
        <v>183</v>
      </c>
      <c r="H20" s="2" t="s">
        <v>17</v>
      </c>
    </row>
    <row r="21" spans="1:8" x14ac:dyDescent="0.25">
      <c r="A21" s="111"/>
      <c r="B21" s="22">
        <v>18</v>
      </c>
      <c r="C21" s="10" t="e">
        <f>LEFT(#REF!,2)&amp;"*****"&amp;RIGHT(#REF!,2)</f>
        <v>#REF!</v>
      </c>
      <c r="D21" s="54" t="s">
        <v>56</v>
      </c>
      <c r="E21" s="11"/>
      <c r="F21" s="10" t="s">
        <v>66</v>
      </c>
      <c r="G21" s="12" t="s">
        <v>26</v>
      </c>
      <c r="H21" s="2" t="s">
        <v>18</v>
      </c>
    </row>
    <row r="22" spans="1:8" x14ac:dyDescent="0.25">
      <c r="A22" s="111"/>
      <c r="B22" s="22">
        <v>19</v>
      </c>
      <c r="C22" s="10" t="e">
        <f>LEFT(#REF!,2)&amp;"*****"&amp;RIGHT(#REF!,2)</f>
        <v>#REF!</v>
      </c>
      <c r="D22" s="54" t="s">
        <v>57</v>
      </c>
      <c r="E22" s="11"/>
      <c r="F22" s="10" t="s">
        <v>67</v>
      </c>
      <c r="G22" s="12" t="s">
        <v>184</v>
      </c>
      <c r="H22" s="2" t="s">
        <v>19</v>
      </c>
    </row>
    <row r="23" spans="1:8" ht="15.75" customHeight="1" thickBot="1" x14ac:dyDescent="0.3">
      <c r="A23" s="115"/>
      <c r="B23" s="20">
        <v>20</v>
      </c>
      <c r="C23" s="20" t="e">
        <f>LEFT(#REF!,2)&amp;"*****"&amp;RIGHT(#REF!,2)</f>
        <v>#REF!</v>
      </c>
      <c r="D23" s="57" t="s">
        <v>58</v>
      </c>
      <c r="E23" s="41"/>
      <c r="F23" s="38" t="s">
        <v>68</v>
      </c>
      <c r="G23" s="40" t="s">
        <v>183</v>
      </c>
      <c r="H23" s="2" t="s">
        <v>20</v>
      </c>
    </row>
    <row r="24" spans="1:8" x14ac:dyDescent="0.25">
      <c r="A24" s="111">
        <v>3</v>
      </c>
      <c r="B24" s="22">
        <v>21</v>
      </c>
      <c r="C24" s="10" t="e">
        <f>LEFT(#REF!,2)&amp;"*****"&amp;RIGHT(#REF!,2)</f>
        <v>#REF!</v>
      </c>
      <c r="D24" s="54" t="s">
        <v>79</v>
      </c>
      <c r="E24" s="11"/>
      <c r="F24" s="10" t="s">
        <v>69</v>
      </c>
      <c r="G24" s="12" t="s">
        <v>183</v>
      </c>
      <c r="H24" s="2" t="s">
        <v>12</v>
      </c>
    </row>
    <row r="25" spans="1:8" x14ac:dyDescent="0.25">
      <c r="A25" s="111"/>
      <c r="B25" s="22">
        <v>22</v>
      </c>
      <c r="C25" s="10" t="e">
        <f>LEFT(#REF!,2)&amp;"*****"&amp;RIGHT(#REF!,2)</f>
        <v>#REF!</v>
      </c>
      <c r="D25" s="54" t="s">
        <v>80</v>
      </c>
      <c r="E25" s="11"/>
      <c r="F25" s="10" t="s">
        <v>70</v>
      </c>
      <c r="G25" s="12" t="s">
        <v>184</v>
      </c>
      <c r="H25" s="2" t="s">
        <v>21</v>
      </c>
    </row>
    <row r="26" spans="1:8" x14ac:dyDescent="0.25">
      <c r="A26" s="111"/>
      <c r="B26" s="22">
        <v>23</v>
      </c>
      <c r="C26" s="10" t="e">
        <f>LEFT(#REF!,2)&amp;"*****"&amp;RIGHT(#REF!,2)</f>
        <v>#REF!</v>
      </c>
      <c r="D26" s="54" t="s">
        <v>81</v>
      </c>
      <c r="E26" s="11"/>
      <c r="F26" s="10" t="s">
        <v>71</v>
      </c>
      <c r="G26" s="12" t="s">
        <v>183</v>
      </c>
      <c r="H26" s="2" t="s">
        <v>22</v>
      </c>
    </row>
    <row r="27" spans="1:8" x14ac:dyDescent="0.25">
      <c r="A27" s="111"/>
      <c r="B27" s="22">
        <v>24</v>
      </c>
      <c r="C27" s="10" t="e">
        <f>LEFT(#REF!,2)&amp;"*****"&amp;RIGHT(#REF!,2)</f>
        <v>#REF!</v>
      </c>
      <c r="D27" s="54" t="s">
        <v>82</v>
      </c>
      <c r="E27" s="11"/>
      <c r="F27" s="10" t="s">
        <v>72</v>
      </c>
      <c r="G27" s="12" t="s">
        <v>184</v>
      </c>
      <c r="H27" s="2" t="s">
        <v>23</v>
      </c>
    </row>
    <row r="28" spans="1:8" x14ac:dyDescent="0.25">
      <c r="A28" s="111"/>
      <c r="B28" s="22">
        <v>25</v>
      </c>
      <c r="C28" s="10" t="e">
        <f>LEFT(#REF!,2)&amp;"*****"&amp;RIGHT(#REF!,2)</f>
        <v>#REF!</v>
      </c>
      <c r="D28" s="54" t="s">
        <v>83</v>
      </c>
      <c r="E28" s="11"/>
      <c r="F28" s="10" t="s">
        <v>73</v>
      </c>
      <c r="G28" s="12" t="s">
        <v>183</v>
      </c>
      <c r="H28" s="2" t="s">
        <v>24</v>
      </c>
    </row>
    <row r="29" spans="1:8" x14ac:dyDescent="0.25">
      <c r="A29" s="111"/>
      <c r="B29" s="22">
        <v>26</v>
      </c>
      <c r="C29" s="28"/>
      <c r="D29" s="69" t="s">
        <v>84</v>
      </c>
      <c r="E29" s="70"/>
      <c r="F29" s="28" t="s">
        <v>74</v>
      </c>
      <c r="G29" s="12" t="s">
        <v>26</v>
      </c>
    </row>
    <row r="30" spans="1:8" x14ac:dyDescent="0.25">
      <c r="A30" s="111"/>
      <c r="B30" s="22">
        <v>27</v>
      </c>
      <c r="C30" s="28"/>
      <c r="D30" s="69" t="s">
        <v>85</v>
      </c>
      <c r="E30" s="70"/>
      <c r="F30" s="28" t="s">
        <v>75</v>
      </c>
      <c r="G30" s="12" t="s">
        <v>184</v>
      </c>
    </row>
    <row r="31" spans="1:8" x14ac:dyDescent="0.25">
      <c r="A31" s="111"/>
      <c r="B31" s="22">
        <v>28</v>
      </c>
      <c r="C31" s="28"/>
      <c r="D31" s="69" t="s">
        <v>86</v>
      </c>
      <c r="E31" s="70"/>
      <c r="F31" s="28" t="s">
        <v>76</v>
      </c>
      <c r="G31" s="12" t="s">
        <v>183</v>
      </c>
    </row>
    <row r="32" spans="1:8" x14ac:dyDescent="0.25">
      <c r="A32" s="111"/>
      <c r="B32" s="22">
        <v>29</v>
      </c>
      <c r="C32" s="28"/>
      <c r="D32" s="69" t="s">
        <v>87</v>
      </c>
      <c r="E32" s="70"/>
      <c r="F32" s="28" t="s">
        <v>77</v>
      </c>
      <c r="G32" s="12" t="s">
        <v>183</v>
      </c>
    </row>
    <row r="33" spans="1:8" s="5" customFormat="1" ht="15.75" thickBot="1" x14ac:dyDescent="0.3">
      <c r="A33" s="115"/>
      <c r="B33" s="38">
        <v>30</v>
      </c>
      <c r="C33" s="38" t="e">
        <f>LEFT(#REF!,2)&amp;"*****"&amp;RIGHT(#REF!,2)</f>
        <v>#REF!</v>
      </c>
      <c r="D33" s="57" t="s">
        <v>88</v>
      </c>
      <c r="E33" s="41"/>
      <c r="F33" s="38" t="s">
        <v>78</v>
      </c>
      <c r="G33" s="40" t="s">
        <v>183</v>
      </c>
      <c r="H33" s="4" t="s">
        <v>25</v>
      </c>
    </row>
    <row r="34" spans="1:8" x14ac:dyDescent="0.25">
      <c r="A34" s="114">
        <v>4</v>
      </c>
      <c r="B34" s="22">
        <v>31</v>
      </c>
      <c r="C34" s="22" t="e">
        <f>LEFT(#REF!,2)&amp;"*****"&amp;RIGHT(#REF!,2)</f>
        <v>#REF!</v>
      </c>
      <c r="D34" s="58" t="s">
        <v>89</v>
      </c>
      <c r="E34" s="23"/>
      <c r="F34" s="22" t="s">
        <v>104</v>
      </c>
      <c r="G34" s="24" t="s">
        <v>184</v>
      </c>
    </row>
    <row r="35" spans="1:8" x14ac:dyDescent="0.25">
      <c r="A35" s="111"/>
      <c r="B35" s="22">
        <v>32</v>
      </c>
      <c r="C35" s="10" t="e">
        <f>LEFT(#REF!,2)&amp;"*****"&amp;RIGHT(#REF!,2)</f>
        <v>#REF!</v>
      </c>
      <c r="D35" s="54" t="s">
        <v>90</v>
      </c>
      <c r="E35" s="11"/>
      <c r="F35" s="10" t="s">
        <v>105</v>
      </c>
      <c r="G35" s="24" t="s">
        <v>184</v>
      </c>
    </row>
    <row r="36" spans="1:8" x14ac:dyDescent="0.25">
      <c r="A36" s="111"/>
      <c r="B36" s="22">
        <v>33</v>
      </c>
      <c r="C36" s="10" t="e">
        <f>LEFT(#REF!,2)&amp;"*****"&amp;RIGHT(#REF!,2)</f>
        <v>#REF!</v>
      </c>
      <c r="D36" s="54" t="s">
        <v>91</v>
      </c>
      <c r="E36" s="11"/>
      <c r="F36" s="10" t="s">
        <v>106</v>
      </c>
      <c r="G36" s="24" t="s">
        <v>184</v>
      </c>
    </row>
    <row r="37" spans="1:8" x14ac:dyDescent="0.25">
      <c r="A37" s="111"/>
      <c r="B37" s="22">
        <v>34</v>
      </c>
      <c r="C37" s="10" t="e">
        <f>LEFT(#REF!,2)&amp;"*****"&amp;RIGHT(#REF!,2)</f>
        <v>#REF!</v>
      </c>
      <c r="D37" s="54" t="s">
        <v>92</v>
      </c>
      <c r="E37" s="11"/>
      <c r="F37" s="10" t="s">
        <v>107</v>
      </c>
      <c r="G37" s="24" t="s">
        <v>184</v>
      </c>
    </row>
    <row r="38" spans="1:8" x14ac:dyDescent="0.25">
      <c r="A38" s="111"/>
      <c r="B38" s="22">
        <v>35</v>
      </c>
      <c r="C38" s="10" t="e">
        <f>LEFT(#REF!,2)&amp;"*****"&amp;RIGHT(#REF!,2)</f>
        <v>#REF!</v>
      </c>
      <c r="D38" s="54" t="s">
        <v>93</v>
      </c>
      <c r="E38" s="11"/>
      <c r="F38" s="10" t="s">
        <v>108</v>
      </c>
      <c r="G38" s="24" t="s">
        <v>184</v>
      </c>
    </row>
    <row r="39" spans="1:8" x14ac:dyDescent="0.25">
      <c r="A39" s="111"/>
      <c r="B39" s="22">
        <v>36</v>
      </c>
      <c r="C39" s="10" t="e">
        <f>LEFT(#REF!,2)&amp;"*****"&amp;RIGHT(#REF!,2)</f>
        <v>#REF!</v>
      </c>
      <c r="D39" s="54" t="s">
        <v>94</v>
      </c>
      <c r="E39" s="11"/>
      <c r="F39" s="10" t="s">
        <v>109</v>
      </c>
      <c r="G39" s="24" t="s">
        <v>184</v>
      </c>
    </row>
    <row r="40" spans="1:8" x14ac:dyDescent="0.25">
      <c r="A40" s="111"/>
      <c r="B40" s="46">
        <v>37</v>
      </c>
      <c r="C40" s="10" t="e">
        <f>LEFT(#REF!,2)&amp;"*****"&amp;RIGHT(#REF!,2)</f>
        <v>#REF!</v>
      </c>
      <c r="D40" s="59" t="s">
        <v>95</v>
      </c>
      <c r="E40" s="11"/>
      <c r="F40" s="37" t="s">
        <v>110</v>
      </c>
      <c r="G40" s="24" t="s">
        <v>184</v>
      </c>
    </row>
    <row r="41" spans="1:8" ht="15.75" customHeight="1" thickBot="1" x14ac:dyDescent="0.3">
      <c r="A41" s="115"/>
      <c r="B41" s="38">
        <v>38</v>
      </c>
      <c r="C41" s="38" t="e">
        <f>LEFT(#REF!,2)&amp;"*****"&amp;RIGHT(#REF!,2)</f>
        <v>#REF!</v>
      </c>
      <c r="D41" s="60" t="s">
        <v>96</v>
      </c>
      <c r="E41" s="21"/>
      <c r="F41" s="71" t="s">
        <v>111</v>
      </c>
      <c r="G41" s="40" t="s">
        <v>26</v>
      </c>
    </row>
    <row r="42" spans="1:8" ht="15.75" thickBot="1" x14ac:dyDescent="0.3">
      <c r="A42" s="116">
        <v>5</v>
      </c>
      <c r="B42" s="38">
        <v>39</v>
      </c>
      <c r="C42" s="22" t="e">
        <f>LEFT(#REF!,2)&amp;"*****"&amp;RIGHT(#REF!,2)</f>
        <v>#REF!</v>
      </c>
      <c r="D42" s="91" t="s">
        <v>97</v>
      </c>
      <c r="E42" s="22"/>
      <c r="F42" s="26" t="s">
        <v>112</v>
      </c>
      <c r="G42" s="24" t="s">
        <v>183</v>
      </c>
    </row>
    <row r="43" spans="1:8" ht="16.5" thickTop="1" thickBot="1" x14ac:dyDescent="0.3">
      <c r="A43" s="111"/>
      <c r="B43" s="38">
        <v>40</v>
      </c>
      <c r="C43" s="10" t="e">
        <f>LEFT(#REF!,2)&amp;"*****"&amp;RIGHT(#REF!,2)</f>
        <v>#REF!</v>
      </c>
      <c r="D43" s="59" t="s">
        <v>98</v>
      </c>
      <c r="E43" s="10"/>
      <c r="F43" s="25" t="s">
        <v>113</v>
      </c>
      <c r="G43" s="12" t="s">
        <v>184</v>
      </c>
    </row>
    <row r="44" spans="1:8" ht="16.5" thickTop="1" thickBot="1" x14ac:dyDescent="0.3">
      <c r="A44" s="111"/>
      <c r="B44" s="38">
        <v>41</v>
      </c>
      <c r="C44" s="10" t="e">
        <f>LEFT(#REF!,2)&amp;"*****"&amp;RIGHT(#REF!,2)</f>
        <v>#REF!</v>
      </c>
      <c r="D44" s="59" t="s">
        <v>99</v>
      </c>
      <c r="E44" s="10"/>
      <c r="F44" s="25" t="s">
        <v>114</v>
      </c>
      <c r="G44" s="12" t="s">
        <v>184</v>
      </c>
    </row>
    <row r="45" spans="1:8" ht="16.5" thickTop="1" thickBot="1" x14ac:dyDescent="0.3">
      <c r="A45" s="111"/>
      <c r="B45" s="38">
        <v>42</v>
      </c>
      <c r="C45" s="10" t="e">
        <f>LEFT(#REF!,2)&amp;"*****"&amp;RIGHT(#REF!,2)</f>
        <v>#REF!</v>
      </c>
      <c r="D45" s="59" t="s">
        <v>100</v>
      </c>
      <c r="E45" s="10"/>
      <c r="F45" s="25" t="s">
        <v>115</v>
      </c>
      <c r="G45" s="12" t="s">
        <v>184</v>
      </c>
    </row>
    <row r="46" spans="1:8" ht="16.5" thickTop="1" thickBot="1" x14ac:dyDescent="0.3">
      <c r="A46" s="111"/>
      <c r="B46" s="38">
        <v>43</v>
      </c>
      <c r="C46" s="10" t="e">
        <f>LEFT(#REF!,2)&amp;"*****"&amp;RIGHT(#REF!,2)</f>
        <v>#REF!</v>
      </c>
      <c r="D46" s="61" t="s">
        <v>101</v>
      </c>
      <c r="E46" s="10"/>
      <c r="F46" s="19" t="s">
        <v>116</v>
      </c>
      <c r="G46" s="12" t="s">
        <v>184</v>
      </c>
    </row>
    <row r="47" spans="1:8" ht="16.5" thickTop="1" thickBot="1" x14ac:dyDescent="0.3">
      <c r="A47" s="111"/>
      <c r="B47" s="38">
        <v>44</v>
      </c>
      <c r="C47" s="10" t="e">
        <f>LEFT(#REF!,2)&amp;"*****"&amp;RIGHT(#REF!,2)</f>
        <v>#REF!</v>
      </c>
      <c r="D47" s="72" t="s">
        <v>102</v>
      </c>
      <c r="E47" s="10"/>
      <c r="F47" s="19" t="s">
        <v>117</v>
      </c>
      <c r="G47" s="12" t="s">
        <v>26</v>
      </c>
    </row>
    <row r="48" spans="1:8" ht="16.5" thickTop="1" thickBot="1" x14ac:dyDescent="0.3">
      <c r="A48" s="117"/>
      <c r="B48" s="38">
        <v>45</v>
      </c>
      <c r="C48" s="10" t="e">
        <f>LEFT(#REF!,2)&amp;"*****"&amp;RIGHT(#REF!,2)</f>
        <v>#REF!</v>
      </c>
      <c r="D48" s="73" t="s">
        <v>103</v>
      </c>
      <c r="E48" s="38"/>
      <c r="F48" s="39" t="s">
        <v>118</v>
      </c>
      <c r="G48" s="40" t="s">
        <v>184</v>
      </c>
    </row>
    <row r="49" spans="1:14" ht="16.5" thickTop="1" thickBot="1" x14ac:dyDescent="0.3">
      <c r="A49" s="113">
        <v>6</v>
      </c>
      <c r="B49" s="38">
        <v>46</v>
      </c>
      <c r="C49" s="22" t="e">
        <f>LEFT(#REF!,2)&amp;"*****"&amp;RIGHT(#REF!,2)</f>
        <v>#REF!</v>
      </c>
      <c r="D49" s="74" t="s">
        <v>119</v>
      </c>
      <c r="E49" s="22"/>
      <c r="F49" s="27" t="s">
        <v>126</v>
      </c>
      <c r="G49" s="24" t="s">
        <v>184</v>
      </c>
    </row>
    <row r="50" spans="1:14" ht="16.5" thickTop="1" thickBot="1" x14ac:dyDescent="0.3">
      <c r="A50" s="111"/>
      <c r="B50" s="38">
        <v>47</v>
      </c>
      <c r="C50" s="10" t="e">
        <f>LEFT(#REF!,2)&amp;"*****"&amp;RIGHT(#REF!,2)</f>
        <v>#REF!</v>
      </c>
      <c r="D50" s="72" t="s">
        <v>120</v>
      </c>
      <c r="E50" s="10"/>
      <c r="F50" s="19" t="s">
        <v>127</v>
      </c>
      <c r="G50" s="12" t="s">
        <v>184</v>
      </c>
    </row>
    <row r="51" spans="1:14" ht="16.5" thickTop="1" thickBot="1" x14ac:dyDescent="0.3">
      <c r="A51" s="111"/>
      <c r="B51" s="38">
        <v>48</v>
      </c>
      <c r="C51" s="10" t="e">
        <f>LEFT(#REF!,2)&amp;"*****"&amp;RIGHT(#REF!,2)</f>
        <v>#REF!</v>
      </c>
      <c r="D51" s="73" t="s">
        <v>121</v>
      </c>
      <c r="E51" s="38"/>
      <c r="F51" s="39" t="s">
        <v>128</v>
      </c>
      <c r="G51" s="12" t="s">
        <v>184</v>
      </c>
    </row>
    <row r="52" spans="1:14" ht="16.5" thickTop="1" thickBot="1" x14ac:dyDescent="0.3">
      <c r="A52" s="111"/>
      <c r="B52" s="38">
        <v>49</v>
      </c>
      <c r="C52" s="10" t="e">
        <f>LEFT(#REF!,2)&amp;"*****"&amp;RIGHT(#REF!,2)</f>
        <v>#REF!</v>
      </c>
      <c r="D52" s="61" t="s">
        <v>122</v>
      </c>
      <c r="E52" s="10"/>
      <c r="F52" s="19" t="s">
        <v>129</v>
      </c>
      <c r="G52" s="12" t="s">
        <v>26</v>
      </c>
    </row>
    <row r="53" spans="1:14" ht="16.5" thickTop="1" thickBot="1" x14ac:dyDescent="0.3">
      <c r="A53" s="111"/>
      <c r="B53" s="38">
        <v>50</v>
      </c>
      <c r="C53" s="10" t="e">
        <f>LEFT(#REF!,2)&amp;"*****"&amp;RIGHT(#REF!,2)</f>
        <v>#REF!</v>
      </c>
      <c r="D53" s="61" t="s">
        <v>123</v>
      </c>
      <c r="E53" s="10"/>
      <c r="F53" s="19" t="s">
        <v>130</v>
      </c>
      <c r="G53" s="12" t="s">
        <v>184</v>
      </c>
    </row>
    <row r="54" spans="1:14" ht="16.5" thickTop="1" thickBot="1" x14ac:dyDescent="0.3">
      <c r="A54" s="111"/>
      <c r="B54" s="38">
        <v>51</v>
      </c>
      <c r="C54" s="10" t="e">
        <f>LEFT(#REF!,2)&amp;"*****"&amp;RIGHT(#REF!,2)</f>
        <v>#REF!</v>
      </c>
      <c r="D54" s="61" t="s">
        <v>124</v>
      </c>
      <c r="E54" s="10"/>
      <c r="F54" s="19" t="s">
        <v>131</v>
      </c>
      <c r="G54" s="12" t="s">
        <v>184</v>
      </c>
    </row>
    <row r="55" spans="1:14" ht="16.5" thickTop="1" thickBot="1" x14ac:dyDescent="0.3">
      <c r="A55" s="111"/>
      <c r="B55" s="76">
        <v>52</v>
      </c>
      <c r="C55" s="28"/>
      <c r="D55" s="62" t="s">
        <v>125</v>
      </c>
      <c r="E55" s="28"/>
      <c r="F55" s="43" t="s">
        <v>132</v>
      </c>
      <c r="G55" s="40" t="s">
        <v>26</v>
      </c>
    </row>
    <row r="56" spans="1:14" ht="16.5" thickTop="1" thickBot="1" x14ac:dyDescent="0.3">
      <c r="A56" s="102">
        <v>7</v>
      </c>
      <c r="B56" s="76">
        <v>53</v>
      </c>
      <c r="C56" s="79"/>
      <c r="D56" s="80" t="s">
        <v>134</v>
      </c>
      <c r="E56" s="79"/>
      <c r="F56" s="81" t="s">
        <v>143</v>
      </c>
      <c r="G56" s="75" t="s">
        <v>183</v>
      </c>
    </row>
    <row r="57" spans="1:14" ht="16.5" thickTop="1" thickBot="1" x14ac:dyDescent="0.3">
      <c r="A57" s="103"/>
      <c r="B57" s="76">
        <v>54</v>
      </c>
      <c r="C57" s="79"/>
      <c r="D57" s="80" t="s">
        <v>135</v>
      </c>
      <c r="E57" s="79"/>
      <c r="F57" s="81" t="s">
        <v>144</v>
      </c>
      <c r="G57" s="44" t="s">
        <v>184</v>
      </c>
    </row>
    <row r="58" spans="1:14" ht="16.5" thickTop="1" thickBot="1" x14ac:dyDescent="0.3">
      <c r="A58" s="103"/>
      <c r="B58" s="76">
        <v>55</v>
      </c>
      <c r="C58" s="79"/>
      <c r="D58" s="80" t="s">
        <v>136</v>
      </c>
      <c r="E58" s="79"/>
      <c r="F58" s="81" t="s">
        <v>145</v>
      </c>
      <c r="G58" s="44" t="s">
        <v>26</v>
      </c>
    </row>
    <row r="59" spans="1:14" ht="16.5" thickTop="1" thickBot="1" x14ac:dyDescent="0.3">
      <c r="A59" s="103"/>
      <c r="B59" s="76">
        <v>56</v>
      </c>
      <c r="C59" s="79"/>
      <c r="D59" s="80" t="s">
        <v>137</v>
      </c>
      <c r="E59" s="79"/>
      <c r="F59" s="81" t="s">
        <v>146</v>
      </c>
      <c r="G59" s="44" t="s">
        <v>26</v>
      </c>
    </row>
    <row r="60" spans="1:14" ht="16.5" thickTop="1" thickBot="1" x14ac:dyDescent="0.3">
      <c r="A60" s="103"/>
      <c r="B60" s="76">
        <v>57</v>
      </c>
      <c r="C60" s="79"/>
      <c r="D60" s="80" t="s">
        <v>138</v>
      </c>
      <c r="E60" s="79"/>
      <c r="F60" s="81" t="s">
        <v>147</v>
      </c>
      <c r="G60" s="44" t="s">
        <v>183</v>
      </c>
    </row>
    <row r="61" spans="1:14" ht="16.5" thickTop="1" thickBot="1" x14ac:dyDescent="0.3">
      <c r="A61" s="103"/>
      <c r="B61" s="76">
        <v>58</v>
      </c>
      <c r="C61" s="79"/>
      <c r="D61" s="80" t="s">
        <v>139</v>
      </c>
      <c r="E61" s="79"/>
      <c r="F61" s="82" t="s">
        <v>148</v>
      </c>
      <c r="G61" s="44" t="s">
        <v>183</v>
      </c>
    </row>
    <row r="62" spans="1:14" ht="16.5" thickTop="1" thickBot="1" x14ac:dyDescent="0.3">
      <c r="A62" s="104"/>
      <c r="B62" s="83">
        <v>59</v>
      </c>
      <c r="C62" s="79"/>
      <c r="D62" s="80" t="s">
        <v>140</v>
      </c>
      <c r="E62" s="79"/>
      <c r="F62" s="81" t="s">
        <v>149</v>
      </c>
      <c r="G62" s="77" t="s">
        <v>26</v>
      </c>
      <c r="N62" s="78"/>
    </row>
    <row r="63" spans="1:14" ht="15" customHeight="1" thickTop="1" x14ac:dyDescent="0.25">
      <c r="A63" s="110">
        <v>8</v>
      </c>
      <c r="B63" s="10">
        <v>60</v>
      </c>
      <c r="C63" s="47" t="e">
        <f>LEFT(#REF!,2)&amp;"*****"&amp;RIGHT(#REF!,2)</f>
        <v>#REF!</v>
      </c>
      <c r="D63" s="63" t="s">
        <v>141</v>
      </c>
      <c r="E63" s="47"/>
      <c r="F63" s="48" t="s">
        <v>150</v>
      </c>
      <c r="G63" s="49" t="s">
        <v>26</v>
      </c>
    </row>
    <row r="64" spans="1:14" ht="15.75" thickBot="1" x14ac:dyDescent="0.3">
      <c r="A64" s="111"/>
      <c r="B64" s="20">
        <v>61</v>
      </c>
      <c r="C64" s="38" t="e">
        <f>LEFT(#REF!,2)&amp;"*****"&amp;RIGHT(#REF!,2)</f>
        <v>#REF!</v>
      </c>
      <c r="D64" s="84" t="s">
        <v>142</v>
      </c>
      <c r="E64" s="20"/>
      <c r="F64" s="85" t="s">
        <v>151</v>
      </c>
      <c r="G64" s="86" t="s">
        <v>26</v>
      </c>
    </row>
    <row r="65" spans="1:8" ht="15" customHeight="1" x14ac:dyDescent="0.25">
      <c r="A65" s="112">
        <v>9</v>
      </c>
      <c r="B65" s="22">
        <v>62</v>
      </c>
      <c r="C65" s="45" t="e">
        <f>LEFT(#REF!,2)&amp;"*****"&amp;RIGHT(#REF!,2)</f>
        <v>#REF!</v>
      </c>
      <c r="D65" s="94" t="s">
        <v>152</v>
      </c>
      <c r="E65" s="22"/>
      <c r="F65" s="22" t="s">
        <v>166</v>
      </c>
      <c r="G65" s="30" t="s">
        <v>184</v>
      </c>
    </row>
    <row r="66" spans="1:8" s="5" customFormat="1" x14ac:dyDescent="0.25">
      <c r="A66" s="106"/>
      <c r="B66" s="22">
        <v>63</v>
      </c>
      <c r="C66" s="10" t="e">
        <f>LEFT(#REF!,2)&amp;"*****"&amp;RIGHT(#REF!,2)</f>
        <v>#REF!</v>
      </c>
      <c r="D66" s="65" t="s">
        <v>153</v>
      </c>
      <c r="E66" s="10"/>
      <c r="F66" s="29" t="s">
        <v>167</v>
      </c>
      <c r="G66" s="30" t="s">
        <v>26</v>
      </c>
      <c r="H66" s="4"/>
    </row>
    <row r="67" spans="1:8" x14ac:dyDescent="0.25">
      <c r="A67" s="106"/>
      <c r="B67" s="22">
        <v>64</v>
      </c>
      <c r="C67" s="10" t="e">
        <f>LEFT(#REF!,2)&amp;"*****"&amp;RIGHT(#REF!,2)</f>
        <v>#REF!</v>
      </c>
      <c r="D67" s="65" t="s">
        <v>154</v>
      </c>
      <c r="E67" s="10"/>
      <c r="F67" s="29" t="s">
        <v>168</v>
      </c>
      <c r="G67" s="30" t="s">
        <v>184</v>
      </c>
    </row>
    <row r="68" spans="1:8" x14ac:dyDescent="0.25">
      <c r="A68" s="106"/>
      <c r="B68" s="22">
        <v>65</v>
      </c>
      <c r="C68" s="10" t="e">
        <f>LEFT(#REF!,2)&amp;"*****"&amp;RIGHT(#REF!,2)</f>
        <v>#REF!</v>
      </c>
      <c r="D68" s="65" t="s">
        <v>155</v>
      </c>
      <c r="E68" s="31"/>
      <c r="F68" s="29" t="s">
        <v>169</v>
      </c>
      <c r="G68" s="30" t="s">
        <v>184</v>
      </c>
    </row>
    <row r="69" spans="1:8" x14ac:dyDescent="0.25">
      <c r="A69" s="106"/>
      <c r="B69" s="22">
        <v>66</v>
      </c>
      <c r="C69" s="10"/>
      <c r="D69" s="67" t="s">
        <v>156</v>
      </c>
      <c r="E69" s="28"/>
      <c r="F69" s="87" t="s">
        <v>170</v>
      </c>
      <c r="G69" s="30" t="s">
        <v>184</v>
      </c>
    </row>
    <row r="70" spans="1:8" x14ac:dyDescent="0.25">
      <c r="A70" s="106"/>
      <c r="B70" s="22">
        <v>67</v>
      </c>
      <c r="C70" s="10" t="e">
        <f>LEFT(#REF!,2)&amp;"*****"&amp;RIGHT(#REF!,2)</f>
        <v>#REF!</v>
      </c>
      <c r="D70" s="65" t="s">
        <v>157</v>
      </c>
      <c r="E70" s="10"/>
      <c r="F70" s="88" t="s">
        <v>171</v>
      </c>
      <c r="G70" s="30" t="s">
        <v>26</v>
      </c>
    </row>
    <row r="71" spans="1:8" ht="15.75" thickBot="1" x14ac:dyDescent="0.3">
      <c r="A71" s="107"/>
      <c r="B71" s="68">
        <v>68</v>
      </c>
      <c r="C71" s="38" t="e">
        <f>LEFT(#REF!,2)&amp;"*****"&amp;RIGHT(#REF!,2)</f>
        <v>#REF!</v>
      </c>
      <c r="D71" s="64" t="s">
        <v>158</v>
      </c>
      <c r="E71" s="38"/>
      <c r="F71" s="42" t="s">
        <v>172</v>
      </c>
      <c r="G71" s="52" t="s">
        <v>183</v>
      </c>
    </row>
    <row r="72" spans="1:8" ht="15.75" customHeight="1" thickTop="1" x14ac:dyDescent="0.25">
      <c r="A72" s="105">
        <v>10</v>
      </c>
      <c r="B72" s="22">
        <v>69</v>
      </c>
      <c r="C72" s="46"/>
      <c r="D72" s="66" t="s">
        <v>159</v>
      </c>
      <c r="E72" s="46"/>
      <c r="F72" s="51" t="s">
        <v>173</v>
      </c>
      <c r="G72" s="53" t="s">
        <v>183</v>
      </c>
    </row>
    <row r="73" spans="1:8" x14ac:dyDescent="0.25">
      <c r="A73" s="106"/>
      <c r="B73" s="22">
        <v>70</v>
      </c>
      <c r="C73" s="28"/>
      <c r="D73" s="67" t="s">
        <v>160</v>
      </c>
      <c r="E73" s="28"/>
      <c r="F73" s="50" t="s">
        <v>174</v>
      </c>
      <c r="G73" s="30" t="s">
        <v>183</v>
      </c>
    </row>
    <row r="74" spans="1:8" x14ac:dyDescent="0.25">
      <c r="A74" s="106"/>
      <c r="B74" s="22">
        <v>71</v>
      </c>
      <c r="C74" s="28"/>
      <c r="D74" s="67" t="s">
        <v>161</v>
      </c>
      <c r="E74" s="28"/>
      <c r="F74" s="50" t="s">
        <v>175</v>
      </c>
      <c r="G74" s="30" t="s">
        <v>183</v>
      </c>
    </row>
    <row r="75" spans="1:8" x14ac:dyDescent="0.25">
      <c r="A75" s="106"/>
      <c r="B75" s="22">
        <v>72</v>
      </c>
      <c r="C75" s="28"/>
      <c r="D75" s="67" t="s">
        <v>162</v>
      </c>
      <c r="E75" s="28"/>
      <c r="F75" s="50" t="s">
        <v>176</v>
      </c>
      <c r="G75" s="30" t="s">
        <v>184</v>
      </c>
    </row>
    <row r="76" spans="1:8" x14ac:dyDescent="0.25">
      <c r="A76" s="106"/>
      <c r="B76" s="22">
        <v>73</v>
      </c>
      <c r="C76" s="28"/>
      <c r="D76" s="67" t="s">
        <v>163</v>
      </c>
      <c r="E76" s="28"/>
      <c r="F76" s="50" t="s">
        <v>177</v>
      </c>
      <c r="G76" s="30" t="s">
        <v>184</v>
      </c>
    </row>
    <row r="77" spans="1:8" x14ac:dyDescent="0.25">
      <c r="A77" s="106"/>
      <c r="B77" s="22">
        <v>74</v>
      </c>
      <c r="C77" s="28"/>
      <c r="D77" s="67" t="s">
        <v>164</v>
      </c>
      <c r="E77" s="28"/>
      <c r="F77" s="50" t="s">
        <v>178</v>
      </c>
      <c r="G77" s="30" t="s">
        <v>26</v>
      </c>
    </row>
    <row r="78" spans="1:8" x14ac:dyDescent="0.25">
      <c r="A78" s="106"/>
      <c r="B78" s="95">
        <v>75</v>
      </c>
      <c r="C78" s="28"/>
      <c r="D78" s="65" t="s">
        <v>181</v>
      </c>
      <c r="E78" s="28"/>
      <c r="F78" s="50" t="s">
        <v>180</v>
      </c>
      <c r="G78" s="96" t="s">
        <v>184</v>
      </c>
    </row>
    <row r="79" spans="1:8" ht="15.75" thickBot="1" x14ac:dyDescent="0.3">
      <c r="A79" s="107"/>
      <c r="B79" s="68">
        <v>76</v>
      </c>
      <c r="C79" s="28"/>
      <c r="D79" s="97" t="s">
        <v>165</v>
      </c>
      <c r="E79" s="20"/>
      <c r="F79" s="92" t="s">
        <v>179</v>
      </c>
      <c r="G79" s="93" t="s">
        <v>184</v>
      </c>
    </row>
  </sheetData>
  <mergeCells count="11">
    <mergeCell ref="A56:A62"/>
    <mergeCell ref="A72:A79"/>
    <mergeCell ref="A1:G1"/>
    <mergeCell ref="A63:A64"/>
    <mergeCell ref="A65:A71"/>
    <mergeCell ref="A49:A55"/>
    <mergeCell ref="A3:A13"/>
    <mergeCell ref="A14:A23"/>
    <mergeCell ref="A24:A33"/>
    <mergeCell ref="A34:A41"/>
    <mergeCell ref="A42:A4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LİSTE</vt:lpstr>
      <vt:lpstr>LİSTE!Yazdırma_Alanı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2024-02-15T10:36:42Z</dcterms:modified>
</cp:coreProperties>
</file>